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A8F50B3-F024-43E3-B295-E588383CF2B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<sst xmlns="http://schemas.openxmlformats.org/spreadsheetml/2006/main" count="2813" uniqueCount="1350">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</sst>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1154</v>
      </c>
      <c r="B10" s="184"/>
      <c r="C10" s="169" t="str">
        <f>VLOOKUP(A10,lista,2,0)</f>
        <v>G. TELECOMUNICACIONES TERRESTRES</v>
      </c>
      <c r="D10" s="169"/>
      <c r="E10" s="169"/>
      <c r="F10" s="169"/>
      <c r="G10" s="169" t="str">
        <f>VLOOKUP(A10,lista,3,0)</f>
        <v>Técnico/a 3</v>
      </c>
      <c r="H10" s="169"/>
      <c r="I10" s="176" t="str">
        <f>VLOOKUP(A10,lista,4,0)</f>
        <v>Técnico/a Redacción Proyectos de Telecomunicaciones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Grado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6 meses de experiencia en redacción de proyectos de telecomunicaciones ferroviarias.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Zwl1SAlrIr3dmqaqiYXY+QDSsYW90Gm9nIJxgUFTjIPKQfCPeHQYIBHO3c2K1oo7XKLqPG3xLAnOb0X9RuKagw==" saltValue="hkfchhw7aczakeM2PHNIm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2026-09-17T10:59:14Z</dcterms:modified>
</cp:coreProperties>
</file>